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USCITE CORR.-ALTRE SPESE CORREN" sheetId="5" r:id="rId1"/>
  </sheets>
  <calcPr calcId="145621"/>
</workbook>
</file>

<file path=xl/calcChain.xml><?xml version="1.0" encoding="utf-8"?>
<calcChain xmlns="http://schemas.openxmlformats.org/spreadsheetml/2006/main">
  <c r="D22" i="5" l="1"/>
</calcChain>
</file>

<file path=xl/sharedStrings.xml><?xml version="1.0" encoding="utf-8"?>
<sst xmlns="http://schemas.openxmlformats.org/spreadsheetml/2006/main" count="164" uniqueCount="67">
  <si>
    <t>num.</t>
  </si>
  <si>
    <t>riga</t>
  </si>
  <si>
    <t>quiet.</t>
  </si>
  <si>
    <t>imp.riga</t>
  </si>
  <si>
    <t>imp.mand.</t>
  </si>
  <si>
    <t>rag.soc.</t>
  </si>
  <si>
    <t>CIG</t>
  </si>
  <si>
    <t>tit.pagam.</t>
  </si>
  <si>
    <t>data mand.</t>
  </si>
  <si>
    <t>capitolo</t>
  </si>
  <si>
    <t>articolo</t>
  </si>
  <si>
    <t>num.imp.</t>
  </si>
  <si>
    <t>titolo</t>
  </si>
  <si>
    <t>descr.tit.</t>
  </si>
  <si>
    <t>liv.II</t>
  </si>
  <si>
    <t>descr.liv.II</t>
  </si>
  <si>
    <t>liv.III</t>
  </si>
  <si>
    <t>descr.liv.III</t>
  </si>
  <si>
    <t>liv.IV</t>
  </si>
  <si>
    <t>descr.liv.IV</t>
  </si>
  <si>
    <t>liv.V</t>
  </si>
  <si>
    <t>descr.liv.V</t>
  </si>
  <si>
    <t>data pag.eff.</t>
  </si>
  <si>
    <t>Spese correnti</t>
  </si>
  <si>
    <t>AZZARA ANGELO</t>
  </si>
  <si>
    <t>Azzara Angelo- Debiti fuori bilancio in esecuzione della sentenza n. 66/2019 del Giudice di Pace per opposizione avverso il verbale di contestazione n,12817 del 16-3-2019</t>
  </si>
  <si>
    <t>Altre spese correnti</t>
  </si>
  <si>
    <t>Spese dovute a sanzioni, risarcimenti e indennizzi</t>
  </si>
  <si>
    <t>Oneri da contenzioso</t>
  </si>
  <si>
    <t>ECOTRAS SRL</t>
  </si>
  <si>
    <t>REGIONE SICILIANA</t>
  </si>
  <si>
    <t>REGIONE SIC. ASS.TO REG.LE AI RIFIUTI - N.10 COMPENSANZIONE INTERNA CON REV.N.1643 DEL 07.04.2020 -PIANO DI RIENTRO DEI DEBITI NEI CONFRONTI DELLA SOCIETA JONIAMBIENTE.P.A ATO CT1 -/PRESA ATTO E REGOLAR. CONTABILE - VEDI DET.7/A N. 446/31.12.2014</t>
  </si>
  <si>
    <t>Altre spese correnti n.a.c.</t>
  </si>
  <si>
    <t>REGIONE SIC. ASS.TO REG.LE AI RIFIUTI - N.12 COMPENSANZIONE INTERNA CON REV.N.1644 DEL 07.04.2020 -PIANO DI RIENTRO DEI DEBITI NEI CONFRONTI DELLA SOCIETA JONIAMBIENTE.P.A ATO CT1 -/PRESA ATTO E REGOLAR. CONTABILE - VEDI DET.7/A N. 446/31.12.2014</t>
  </si>
  <si>
    <t>REGIONE SIC. ASS.TO REG.LE AI RIFIUTI - ACCONTO N.13 COMPENSANZIONE INTERNA CON REV.N.1645 DEL 07.04.2020 -PIANO DI RIENTRO DEI DEBITI NEI CONFRONTI DELLA SOCIETA JONIAMBIENTE.P.A ATO CT1 -/PRESA ATTO E REGOLAR. CONTABILE -</t>
  </si>
  <si>
    <t>REGIONE SIC. ASS.TO REG.LE AI RIFIUTI - SALDO N.12 COMPENSANZIONE INTERNA CON REV.N.1646 DEL 07.04.2020 -PIANO DI RIENTRO DEI DEBITI NEI CONFRONTI DELLA SOCIETA JONIAMBIENTE.P.A ATO CT1 -/PRESA ATTO E REGOLAR. CONTABILE -</t>
  </si>
  <si>
    <t>REGIONE SICILIANA- SALDO QUARTO TRIM.ANNO 2017 X SOSTEGNO AUTONOMIE LOCALI L.R. N. 5/2014 ART. 6 - N.14 COMPENSAZIONE INTERNA CON MANDATO N.1357 DEL 07-04-2020 - NOTA N.4631 DEL 01-02-2018 DEL DIPARTIMENTO ACQUE E RIFIUTI DEBITO ATO</t>
  </si>
  <si>
    <t>LONGHITANO FABIOLA</t>
  </si>
  <si>
    <t>ZE52BD886A</t>
  </si>
  <si>
    <t>SALDO Fatt.n. 27/PA del 05/12/2018 liquidazione debiti fuori bilancio relativi 2019 delib.c.c.n. 67/31-12-19- attivita svolta nella qualita di medico competente -liquidaz.con det. 5A n. 113 del 01.04.2020 - pec.13/2020 del 18/2/2020</t>
  </si>
  <si>
    <t>Spese per indennizzi</t>
  </si>
  <si>
    <t>ACCONTO Fatt.n. 9 del 10/02/2020 liquidazione debiti fuori bilancio relativi 2019 delib.c.c.n. 67/31-12-19- attivita svolta nella qualita di medico competente -liquidaz.con det. 5A n. 113 del 01.04.2020 - pec.13/2020 del 18/2/2020</t>
  </si>
  <si>
    <t>SALDO Fatt.n. 9 del 10/02/2020 liquidazione debiti fuori bilancio relativi 2019 delib.c.c.n. 67/31-12-19- attivita svolta nella qualita di medico competente -liquidaz.con det. 5A n. 113 del 01.04.2020 - pec.13/2020 del 18/2/2020</t>
  </si>
  <si>
    <t>Z622BD8867</t>
  </si>
  <si>
    <t>SALDO Fatt.n. 00317 del 24/11/2017 MANUTENZIONE,RACCOLTA.CONDUZIONE,TRASPORTO E SMALTIMENTO FANGHI DI DEPURAZIONE-delib.C.C.N.67 DEL 31-12-2019 DEBITO FUORI BILANCIO</t>
  </si>
  <si>
    <t>SALDO Fatt.n. 00318 del 24/11/2017 MANUTENZIONE,RACCOLTA,CONDUZIONE,TRASPORTO E SMALTIMENTO FANGHI DI DEPURAZIONE.</t>
  </si>
  <si>
    <t>S.I.M.E. DI UCCELLATORE ANGELO &amp; C. S.A.S.</t>
  </si>
  <si>
    <t>Z612BD7D59</t>
  </si>
  <si>
    <t>ACCONTO Fatt.n. 01/E del 17/02/2020 DETERMINA 5 AREA N. 754 DEL 31/12/2019 -DEBITO FUORI BILANCIO</t>
  </si>
  <si>
    <t>DIPENDENTI COMUNALI</t>
  </si>
  <si>
    <t>dip.com.li -liq.lavoro straordinario dal 07/02/2020 al 05/03/2020 per lo svolgimento del Referendum confermatico del 29-03-2020</t>
  </si>
  <si>
    <t>VERS. IMPOSTE MESE: APRILE 20 A CARICO ENTE</t>
  </si>
  <si>
    <t>INPDAP - EX CPDEL</t>
  </si>
  <si>
    <t>VERS.CONTRIB. MESE: APRILE 20 A CARICO ENTE</t>
  </si>
  <si>
    <t>LUPO NUNZIO MARIA ANTONINO-EC.COM.</t>
  </si>
  <si>
    <t>Rimborso bolletta N. 33 del 19-02-20 SALDO 52831 del 19/02/2020 CONTRIBUTO UNIFICATO SERVIZIO AVVOCATURA</t>
  </si>
  <si>
    <t>UNIPOLSAI ASSICURAZIONI S.P.A.</t>
  </si>
  <si>
    <t>Unipo SAI Assicurazioni spa -Franchigie P.IVA 00291400877 E.C. al 2/2020 relative alla Polizza RCT/O</t>
  </si>
  <si>
    <t>MARSH SPA</t>
  </si>
  <si>
    <t>7286704A5B</t>
  </si>
  <si>
    <t>Marsh S.p.A. - Liquidazione premio polizza assicurativa RCT/O dal 30/04/2020 al 30/08/2020</t>
  </si>
  <si>
    <t>Premi di assicurazione</t>
  </si>
  <si>
    <t>Premi di assicurazione contro i danni</t>
  </si>
  <si>
    <t>Premi di assicurazione per responsabilità civile verso terzi</t>
  </si>
  <si>
    <t>GENERALI ITALIA SPA</t>
  </si>
  <si>
    <t>Generali Italia S.p.a. - Liquidazione Franchigie relative alla Polizza RCT/O n.380760109</t>
  </si>
  <si>
    <t>USCITE CORRENTI -ALTRE SPESE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</si>
</sst>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/>
    <xf numFmtId="14" fontId="20" fillId="0" borderId="10" xfId="0" applyNumberFormat="1" applyFont="1" applyBorder="1"/>
    <xf numFmtId="4" fontId="20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sqref="A1:XFD1"/>
    </sheetView>
  </sheetViews>
  <sheetFormatPr defaultRowHeight="15" x14ac:dyDescent="0.25"/>
  <cols>
    <col min="1" max="1" width="8.42578125" customWidth="1"/>
    <col min="2" max="2" width="12.85546875" bestFit="1" customWidth="1"/>
    <col min="3" max="3" width="9" customWidth="1"/>
    <col min="4" max="5" width="11.28515625" bestFit="1" customWidth="1"/>
    <col min="6" max="6" width="36.5703125" bestFit="1" customWidth="1"/>
    <col min="7" max="7" width="14.42578125" bestFit="1" customWidth="1"/>
    <col min="8" max="8" width="36.5703125" bestFit="1" customWidth="1"/>
    <col min="9" max="9" width="11.85546875" bestFit="1" customWidth="1"/>
    <col min="10" max="10" width="9" customWidth="1"/>
    <col min="11" max="11" width="8.5703125" customWidth="1"/>
    <col min="12" max="12" width="10" bestFit="1" customWidth="1"/>
    <col min="13" max="13" width="6.140625" customWidth="1"/>
    <col min="14" max="14" width="23" bestFit="1" customWidth="1"/>
    <col min="15" max="15" width="5.140625" customWidth="1"/>
    <col min="16" max="16" width="36.5703125" bestFit="1" customWidth="1"/>
    <col min="17" max="17" width="5.7109375" customWidth="1"/>
    <col min="18" max="18" width="36.5703125" bestFit="1" customWidth="1"/>
    <col min="19" max="19" width="5.85546875" customWidth="1"/>
    <col min="20" max="20" width="36.5703125" bestFit="1" customWidth="1"/>
    <col min="21" max="21" width="5.28515625" customWidth="1"/>
    <col min="22" max="22" width="36.5703125" bestFit="1" customWidth="1"/>
    <col min="23" max="23" width="13.5703125" bestFit="1" customWidth="1"/>
  </cols>
  <sheetData>
    <row r="1" spans="1:23" x14ac:dyDescent="0.25">
      <c r="A1" t="s">
        <v>66</v>
      </c>
    </row>
    <row r="2" spans="1:23" s="1" customForma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</row>
    <row r="3" spans="1:23" s="1" customFormat="1" ht="14.25" x14ac:dyDescent="0.2">
      <c r="A3" s="3">
        <v>1320</v>
      </c>
      <c r="B3" s="3">
        <v>1</v>
      </c>
      <c r="C3" s="3">
        <v>1418</v>
      </c>
      <c r="D3" s="3">
        <v>186</v>
      </c>
      <c r="E3" s="3">
        <v>186</v>
      </c>
      <c r="F3" s="3" t="s">
        <v>24</v>
      </c>
      <c r="G3" s="3"/>
      <c r="H3" s="3" t="s">
        <v>25</v>
      </c>
      <c r="I3" s="4">
        <v>43923</v>
      </c>
      <c r="J3" s="3">
        <v>1148</v>
      </c>
      <c r="K3" s="3">
        <v>70</v>
      </c>
      <c r="L3" s="3">
        <v>1248</v>
      </c>
      <c r="M3" s="3">
        <v>1</v>
      </c>
      <c r="N3" s="3" t="s">
        <v>23</v>
      </c>
      <c r="O3" s="3">
        <v>10</v>
      </c>
      <c r="P3" s="3" t="s">
        <v>26</v>
      </c>
      <c r="Q3" s="3">
        <v>5</v>
      </c>
      <c r="R3" s="3" t="s">
        <v>27</v>
      </c>
      <c r="S3" s="3">
        <v>4</v>
      </c>
      <c r="T3" s="3" t="s">
        <v>28</v>
      </c>
      <c r="U3" s="3">
        <v>1</v>
      </c>
      <c r="V3" s="3" t="s">
        <v>28</v>
      </c>
      <c r="W3" s="4">
        <v>43938</v>
      </c>
    </row>
    <row r="4" spans="1:23" s="1" customFormat="1" ht="14.25" x14ac:dyDescent="0.2">
      <c r="A4" s="3">
        <v>1353</v>
      </c>
      <c r="B4" s="3">
        <v>1</v>
      </c>
      <c r="C4" s="3">
        <v>1393</v>
      </c>
      <c r="D4" s="5">
        <v>96429.56</v>
      </c>
      <c r="E4" s="5">
        <v>96429.56</v>
      </c>
      <c r="F4" s="3" t="s">
        <v>30</v>
      </c>
      <c r="G4" s="3"/>
      <c r="H4" s="3" t="s">
        <v>31</v>
      </c>
      <c r="I4" s="4">
        <v>43928</v>
      </c>
      <c r="J4" s="3">
        <v>2568</v>
      </c>
      <c r="K4" s="3">
        <v>40</v>
      </c>
      <c r="L4" s="3">
        <v>1006</v>
      </c>
      <c r="M4" s="3">
        <v>1</v>
      </c>
      <c r="N4" s="3" t="s">
        <v>23</v>
      </c>
      <c r="O4" s="3">
        <v>10</v>
      </c>
      <c r="P4" s="3" t="s">
        <v>26</v>
      </c>
      <c r="Q4" s="3">
        <v>99</v>
      </c>
      <c r="R4" s="3" t="s">
        <v>32</v>
      </c>
      <c r="S4" s="3">
        <v>99</v>
      </c>
      <c r="T4" s="3" t="s">
        <v>32</v>
      </c>
      <c r="U4" s="3">
        <v>999</v>
      </c>
      <c r="V4" s="3" t="s">
        <v>32</v>
      </c>
      <c r="W4" s="4">
        <v>43928</v>
      </c>
    </row>
    <row r="5" spans="1:23" s="1" customFormat="1" ht="14.25" x14ac:dyDescent="0.2">
      <c r="A5" s="3">
        <v>1354</v>
      </c>
      <c r="B5" s="3">
        <v>1</v>
      </c>
      <c r="C5" s="3">
        <v>1394</v>
      </c>
      <c r="D5" s="5">
        <v>29147.51</v>
      </c>
      <c r="E5" s="5">
        <v>29147.51</v>
      </c>
      <c r="F5" s="3" t="s">
        <v>30</v>
      </c>
      <c r="G5" s="3"/>
      <c r="H5" s="3" t="s">
        <v>33</v>
      </c>
      <c r="I5" s="4">
        <v>43928</v>
      </c>
      <c r="J5" s="3">
        <v>2568</v>
      </c>
      <c r="K5" s="3">
        <v>40</v>
      </c>
      <c r="L5" s="3">
        <v>1006</v>
      </c>
      <c r="M5" s="3">
        <v>1</v>
      </c>
      <c r="N5" s="3" t="s">
        <v>23</v>
      </c>
      <c r="O5" s="3">
        <v>10</v>
      </c>
      <c r="P5" s="3" t="s">
        <v>26</v>
      </c>
      <c r="Q5" s="3">
        <v>99</v>
      </c>
      <c r="R5" s="3" t="s">
        <v>32</v>
      </c>
      <c r="S5" s="3">
        <v>99</v>
      </c>
      <c r="T5" s="3" t="s">
        <v>32</v>
      </c>
      <c r="U5" s="3">
        <v>999</v>
      </c>
      <c r="V5" s="3" t="s">
        <v>32</v>
      </c>
      <c r="W5" s="4">
        <v>43928</v>
      </c>
    </row>
    <row r="6" spans="1:23" s="1" customFormat="1" ht="14.25" x14ac:dyDescent="0.2">
      <c r="A6" s="3">
        <v>1355</v>
      </c>
      <c r="B6" s="3">
        <v>1</v>
      </c>
      <c r="C6" s="3">
        <v>1395</v>
      </c>
      <c r="D6" s="5">
        <v>33551.39</v>
      </c>
      <c r="E6" s="5">
        <v>33551.39</v>
      </c>
      <c r="F6" s="3" t="s">
        <v>30</v>
      </c>
      <c r="G6" s="3"/>
      <c r="H6" s="3" t="s">
        <v>34</v>
      </c>
      <c r="I6" s="4">
        <v>43928</v>
      </c>
      <c r="J6" s="3">
        <v>2568</v>
      </c>
      <c r="K6" s="3">
        <v>40</v>
      </c>
      <c r="L6" s="3">
        <v>1006</v>
      </c>
      <c r="M6" s="3">
        <v>1</v>
      </c>
      <c r="N6" s="3" t="s">
        <v>23</v>
      </c>
      <c r="O6" s="3">
        <v>10</v>
      </c>
      <c r="P6" s="3" t="s">
        <v>26</v>
      </c>
      <c r="Q6" s="3">
        <v>99</v>
      </c>
      <c r="R6" s="3" t="s">
        <v>32</v>
      </c>
      <c r="S6" s="3">
        <v>99</v>
      </c>
      <c r="T6" s="3" t="s">
        <v>32</v>
      </c>
      <c r="U6" s="3">
        <v>999</v>
      </c>
      <c r="V6" s="3" t="s">
        <v>32</v>
      </c>
      <c r="W6" s="4">
        <v>43928</v>
      </c>
    </row>
    <row r="7" spans="1:23" s="1" customFormat="1" ht="14.25" x14ac:dyDescent="0.2">
      <c r="A7" s="3">
        <v>1356</v>
      </c>
      <c r="B7" s="3">
        <v>1</v>
      </c>
      <c r="C7" s="3">
        <v>1396</v>
      </c>
      <c r="D7" s="5">
        <v>1407.37</v>
      </c>
      <c r="E7" s="5">
        <v>1407.37</v>
      </c>
      <c r="F7" s="3" t="s">
        <v>30</v>
      </c>
      <c r="G7" s="3"/>
      <c r="H7" s="3" t="s">
        <v>35</v>
      </c>
      <c r="I7" s="4">
        <v>43928</v>
      </c>
      <c r="J7" s="3">
        <v>2568</v>
      </c>
      <c r="K7" s="3">
        <v>40</v>
      </c>
      <c r="L7" s="3">
        <v>1006</v>
      </c>
      <c r="M7" s="3">
        <v>1</v>
      </c>
      <c r="N7" s="3" t="s">
        <v>23</v>
      </c>
      <c r="O7" s="3">
        <v>10</v>
      </c>
      <c r="P7" s="3" t="s">
        <v>26</v>
      </c>
      <c r="Q7" s="3">
        <v>99</v>
      </c>
      <c r="R7" s="3" t="s">
        <v>32</v>
      </c>
      <c r="S7" s="3">
        <v>99</v>
      </c>
      <c r="T7" s="3" t="s">
        <v>32</v>
      </c>
      <c r="U7" s="3">
        <v>999</v>
      </c>
      <c r="V7" s="3" t="s">
        <v>32</v>
      </c>
      <c r="W7" s="4">
        <v>43928</v>
      </c>
    </row>
    <row r="8" spans="1:23" s="1" customFormat="1" ht="14.25" x14ac:dyDescent="0.2">
      <c r="A8" s="3">
        <v>1357</v>
      </c>
      <c r="B8" s="3">
        <v>1</v>
      </c>
      <c r="C8" s="3">
        <v>1397</v>
      </c>
      <c r="D8" s="5">
        <v>38681.15</v>
      </c>
      <c r="E8" s="5">
        <v>38681.15</v>
      </c>
      <c r="F8" s="3" t="s">
        <v>30</v>
      </c>
      <c r="G8" s="3"/>
      <c r="H8" s="3" t="s">
        <v>36</v>
      </c>
      <c r="I8" s="4">
        <v>43928</v>
      </c>
      <c r="J8" s="3">
        <v>2568</v>
      </c>
      <c r="K8" s="3">
        <v>40</v>
      </c>
      <c r="L8" s="3">
        <v>1006</v>
      </c>
      <c r="M8" s="3">
        <v>1</v>
      </c>
      <c r="N8" s="3" t="s">
        <v>23</v>
      </c>
      <c r="O8" s="3">
        <v>10</v>
      </c>
      <c r="P8" s="3" t="s">
        <v>26</v>
      </c>
      <c r="Q8" s="3">
        <v>99</v>
      </c>
      <c r="R8" s="3" t="s">
        <v>32</v>
      </c>
      <c r="S8" s="3">
        <v>99</v>
      </c>
      <c r="T8" s="3" t="s">
        <v>32</v>
      </c>
      <c r="U8" s="3">
        <v>999</v>
      </c>
      <c r="V8" s="3" t="s">
        <v>32</v>
      </c>
      <c r="W8" s="4">
        <v>43928</v>
      </c>
    </row>
    <row r="9" spans="1:23" s="1" customFormat="1" ht="14.25" x14ac:dyDescent="0.2">
      <c r="A9" s="3">
        <v>1358</v>
      </c>
      <c r="B9" s="3">
        <v>1</v>
      </c>
      <c r="C9" s="3">
        <v>1398</v>
      </c>
      <c r="D9" s="5">
        <v>10000</v>
      </c>
      <c r="E9" s="5">
        <v>10000</v>
      </c>
      <c r="F9" s="3" t="s">
        <v>37</v>
      </c>
      <c r="G9" s="3" t="s">
        <v>38</v>
      </c>
      <c r="H9" s="3" t="s">
        <v>39</v>
      </c>
      <c r="I9" s="4">
        <v>43929</v>
      </c>
      <c r="J9" s="3">
        <v>655</v>
      </c>
      <c r="K9" s="3">
        <v>10</v>
      </c>
      <c r="L9" s="3">
        <v>1242</v>
      </c>
      <c r="M9" s="3">
        <v>1</v>
      </c>
      <c r="N9" s="3" t="s">
        <v>23</v>
      </c>
      <c r="O9" s="3">
        <v>10</v>
      </c>
      <c r="P9" s="3" t="s">
        <v>26</v>
      </c>
      <c r="Q9" s="3">
        <v>5</v>
      </c>
      <c r="R9" s="3" t="s">
        <v>27</v>
      </c>
      <c r="S9" s="3">
        <v>3</v>
      </c>
      <c r="T9" s="3" t="s">
        <v>40</v>
      </c>
      <c r="U9" s="3">
        <v>1</v>
      </c>
      <c r="V9" s="3" t="s">
        <v>40</v>
      </c>
      <c r="W9" s="4">
        <v>43929</v>
      </c>
    </row>
    <row r="10" spans="1:23" s="1" customFormat="1" ht="14.25" x14ac:dyDescent="0.2">
      <c r="A10" s="3">
        <v>1359</v>
      </c>
      <c r="B10" s="3">
        <v>1</v>
      </c>
      <c r="C10" s="3">
        <v>1399</v>
      </c>
      <c r="D10" s="5">
        <v>7500</v>
      </c>
      <c r="E10" s="5">
        <v>7500</v>
      </c>
      <c r="F10" s="3" t="s">
        <v>37</v>
      </c>
      <c r="G10" s="3" t="s">
        <v>38</v>
      </c>
      <c r="H10" s="3" t="s">
        <v>41</v>
      </c>
      <c r="I10" s="4">
        <v>43929</v>
      </c>
      <c r="J10" s="3">
        <v>655</v>
      </c>
      <c r="K10" s="3">
        <v>10</v>
      </c>
      <c r="L10" s="3">
        <v>1242</v>
      </c>
      <c r="M10" s="3">
        <v>1</v>
      </c>
      <c r="N10" s="3" t="s">
        <v>23</v>
      </c>
      <c r="O10" s="3">
        <v>10</v>
      </c>
      <c r="P10" s="3" t="s">
        <v>26</v>
      </c>
      <c r="Q10" s="3">
        <v>5</v>
      </c>
      <c r="R10" s="3" t="s">
        <v>27</v>
      </c>
      <c r="S10" s="3">
        <v>3</v>
      </c>
      <c r="T10" s="3" t="s">
        <v>40</v>
      </c>
      <c r="U10" s="3">
        <v>1</v>
      </c>
      <c r="V10" s="3" t="s">
        <v>40</v>
      </c>
      <c r="W10" s="4">
        <v>43929</v>
      </c>
    </row>
    <row r="11" spans="1:23" s="1" customFormat="1" ht="14.25" x14ac:dyDescent="0.2">
      <c r="A11" s="3">
        <v>1360</v>
      </c>
      <c r="B11" s="3">
        <v>1</v>
      </c>
      <c r="C11" s="3">
        <v>1400</v>
      </c>
      <c r="D11" s="5">
        <v>17500</v>
      </c>
      <c r="E11" s="5">
        <v>17500</v>
      </c>
      <c r="F11" s="3" t="s">
        <v>37</v>
      </c>
      <c r="G11" s="3" t="s">
        <v>38</v>
      </c>
      <c r="H11" s="3" t="s">
        <v>42</v>
      </c>
      <c r="I11" s="4">
        <v>43929</v>
      </c>
      <c r="J11" s="3">
        <v>655</v>
      </c>
      <c r="K11" s="3">
        <v>10</v>
      </c>
      <c r="L11" s="3">
        <v>1242</v>
      </c>
      <c r="M11" s="3">
        <v>1</v>
      </c>
      <c r="N11" s="3" t="s">
        <v>23</v>
      </c>
      <c r="O11" s="3">
        <v>10</v>
      </c>
      <c r="P11" s="3" t="s">
        <v>26</v>
      </c>
      <c r="Q11" s="3">
        <v>5</v>
      </c>
      <c r="R11" s="3" t="s">
        <v>27</v>
      </c>
      <c r="S11" s="3">
        <v>3</v>
      </c>
      <c r="T11" s="3" t="s">
        <v>40</v>
      </c>
      <c r="U11" s="3">
        <v>1</v>
      </c>
      <c r="V11" s="3" t="s">
        <v>40</v>
      </c>
      <c r="W11" s="4">
        <v>43929</v>
      </c>
    </row>
    <row r="12" spans="1:23" s="1" customFormat="1" ht="14.25" x14ac:dyDescent="0.2">
      <c r="A12" s="3">
        <v>1364</v>
      </c>
      <c r="B12" s="3">
        <v>1</v>
      </c>
      <c r="C12" s="3">
        <v>1404</v>
      </c>
      <c r="D12" s="5">
        <v>11242</v>
      </c>
      <c r="E12" s="5">
        <v>22792</v>
      </c>
      <c r="F12" s="3" t="s">
        <v>29</v>
      </c>
      <c r="G12" s="3" t="s">
        <v>43</v>
      </c>
      <c r="H12" s="3" t="s">
        <v>44</v>
      </c>
      <c r="I12" s="4">
        <v>43931</v>
      </c>
      <c r="J12" s="3">
        <v>2476</v>
      </c>
      <c r="K12" s="3">
        <v>0</v>
      </c>
      <c r="L12" s="3">
        <v>1240</v>
      </c>
      <c r="M12" s="3">
        <v>1</v>
      </c>
      <c r="N12" s="3" t="s">
        <v>23</v>
      </c>
      <c r="O12" s="3">
        <v>10</v>
      </c>
      <c r="P12" s="3" t="s">
        <v>26</v>
      </c>
      <c r="Q12" s="3">
        <v>99</v>
      </c>
      <c r="R12" s="3" t="s">
        <v>32</v>
      </c>
      <c r="S12" s="3">
        <v>99</v>
      </c>
      <c r="T12" s="3" t="s">
        <v>32</v>
      </c>
      <c r="U12" s="3">
        <v>999</v>
      </c>
      <c r="V12" s="3" t="s">
        <v>32</v>
      </c>
      <c r="W12" s="4">
        <v>43931</v>
      </c>
    </row>
    <row r="13" spans="1:23" s="1" customFormat="1" ht="14.25" x14ac:dyDescent="0.2">
      <c r="A13" s="3">
        <v>1364</v>
      </c>
      <c r="B13" s="3">
        <v>2</v>
      </c>
      <c r="C13" s="3">
        <v>1404</v>
      </c>
      <c r="D13" s="5">
        <v>11550</v>
      </c>
      <c r="E13" s="5">
        <v>22792</v>
      </c>
      <c r="F13" s="3" t="s">
        <v>29</v>
      </c>
      <c r="G13" s="3" t="s">
        <v>43</v>
      </c>
      <c r="H13" s="3" t="s">
        <v>45</v>
      </c>
      <c r="I13" s="4">
        <v>43931</v>
      </c>
      <c r="J13" s="3">
        <v>2476</v>
      </c>
      <c r="K13" s="3">
        <v>0</v>
      </c>
      <c r="L13" s="3">
        <v>1240</v>
      </c>
      <c r="M13" s="3">
        <v>1</v>
      </c>
      <c r="N13" s="3" t="s">
        <v>23</v>
      </c>
      <c r="O13" s="3">
        <v>10</v>
      </c>
      <c r="P13" s="3" t="s">
        <v>26</v>
      </c>
      <c r="Q13" s="3">
        <v>99</v>
      </c>
      <c r="R13" s="3" t="s">
        <v>32</v>
      </c>
      <c r="S13" s="3">
        <v>99</v>
      </c>
      <c r="T13" s="3" t="s">
        <v>32</v>
      </c>
      <c r="U13" s="3">
        <v>999</v>
      </c>
      <c r="V13" s="3" t="s">
        <v>32</v>
      </c>
      <c r="W13" s="4">
        <v>43931</v>
      </c>
    </row>
    <row r="14" spans="1:23" s="1" customFormat="1" ht="14.25" x14ac:dyDescent="0.2">
      <c r="A14" s="3">
        <v>1381</v>
      </c>
      <c r="B14" s="3">
        <v>1</v>
      </c>
      <c r="C14" s="3">
        <v>1426</v>
      </c>
      <c r="D14" s="5">
        <v>24932.77</v>
      </c>
      <c r="E14" s="5">
        <v>24932.77</v>
      </c>
      <c r="F14" s="3" t="s">
        <v>46</v>
      </c>
      <c r="G14" s="3" t="s">
        <v>47</v>
      </c>
      <c r="H14" s="3" t="s">
        <v>48</v>
      </c>
      <c r="I14" s="4">
        <v>43937</v>
      </c>
      <c r="J14" s="3">
        <v>899</v>
      </c>
      <c r="K14" s="3">
        <v>10</v>
      </c>
      <c r="L14" s="3">
        <v>1237</v>
      </c>
      <c r="M14" s="3">
        <v>1</v>
      </c>
      <c r="N14" s="3" t="s">
        <v>23</v>
      </c>
      <c r="O14" s="3">
        <v>10</v>
      </c>
      <c r="P14" s="3" t="s">
        <v>26</v>
      </c>
      <c r="Q14" s="3">
        <v>5</v>
      </c>
      <c r="R14" s="3" t="s">
        <v>27</v>
      </c>
      <c r="S14" s="3">
        <v>4</v>
      </c>
      <c r="T14" s="3" t="s">
        <v>28</v>
      </c>
      <c r="U14" s="3">
        <v>1</v>
      </c>
      <c r="V14" s="3" t="s">
        <v>28</v>
      </c>
      <c r="W14" s="4">
        <v>43938</v>
      </c>
    </row>
    <row r="15" spans="1:23" s="1" customFormat="1" ht="14.25" x14ac:dyDescent="0.2">
      <c r="A15" s="3">
        <v>1419</v>
      </c>
      <c r="B15" s="3">
        <v>1</v>
      </c>
      <c r="C15" s="3">
        <v>1690</v>
      </c>
      <c r="D15" s="5">
        <v>1632.4</v>
      </c>
      <c r="E15" s="5">
        <v>1632.4</v>
      </c>
      <c r="F15" s="3" t="s">
        <v>49</v>
      </c>
      <c r="G15" s="3"/>
      <c r="H15" s="3" t="s">
        <v>50</v>
      </c>
      <c r="I15" s="4">
        <v>43937</v>
      </c>
      <c r="J15" s="3">
        <v>735</v>
      </c>
      <c r="K15" s="3">
        <v>0</v>
      </c>
      <c r="L15" s="3">
        <v>193</v>
      </c>
      <c r="M15" s="3">
        <v>1</v>
      </c>
      <c r="N15" s="3" t="s">
        <v>23</v>
      </c>
      <c r="O15" s="3">
        <v>10</v>
      </c>
      <c r="P15" s="3" t="s">
        <v>26</v>
      </c>
      <c r="Q15" s="3">
        <v>99</v>
      </c>
      <c r="R15" s="3" t="s">
        <v>32</v>
      </c>
      <c r="S15" s="3">
        <v>99</v>
      </c>
      <c r="T15" s="3" t="s">
        <v>32</v>
      </c>
      <c r="U15" s="3">
        <v>999</v>
      </c>
      <c r="V15" s="3" t="s">
        <v>32</v>
      </c>
      <c r="W15" s="4">
        <v>43963</v>
      </c>
    </row>
    <row r="16" spans="1:23" s="1" customFormat="1" ht="14.25" x14ac:dyDescent="0.2">
      <c r="A16" s="3">
        <v>1420</v>
      </c>
      <c r="B16" s="3">
        <v>1</v>
      </c>
      <c r="C16" s="3">
        <v>2082</v>
      </c>
      <c r="D16" s="3">
        <v>138.76</v>
      </c>
      <c r="E16" s="3">
        <v>138.76</v>
      </c>
      <c r="F16" s="3" t="s">
        <v>30</v>
      </c>
      <c r="G16" s="3"/>
      <c r="H16" s="3" t="s">
        <v>51</v>
      </c>
      <c r="I16" s="4">
        <v>43937</v>
      </c>
      <c r="J16" s="3">
        <v>735</v>
      </c>
      <c r="K16" s="3">
        <v>0</v>
      </c>
      <c r="L16" s="3">
        <v>193</v>
      </c>
      <c r="M16" s="3">
        <v>1</v>
      </c>
      <c r="N16" s="3" t="s">
        <v>23</v>
      </c>
      <c r="O16" s="3">
        <v>10</v>
      </c>
      <c r="P16" s="3" t="s">
        <v>26</v>
      </c>
      <c r="Q16" s="3">
        <v>99</v>
      </c>
      <c r="R16" s="3" t="s">
        <v>32</v>
      </c>
      <c r="S16" s="3">
        <v>99</v>
      </c>
      <c r="T16" s="3" t="s">
        <v>32</v>
      </c>
      <c r="U16" s="3">
        <v>999</v>
      </c>
      <c r="V16" s="3" t="s">
        <v>32</v>
      </c>
      <c r="W16" s="4">
        <v>43971</v>
      </c>
    </row>
    <row r="17" spans="1:23" s="1" customFormat="1" ht="14.25" x14ac:dyDescent="0.2">
      <c r="A17" s="3">
        <v>1421</v>
      </c>
      <c r="B17" s="3">
        <v>1</v>
      </c>
      <c r="C17" s="3">
        <v>2082</v>
      </c>
      <c r="D17" s="3">
        <v>388.52</v>
      </c>
      <c r="E17" s="3">
        <v>388.52</v>
      </c>
      <c r="F17" s="3" t="s">
        <v>52</v>
      </c>
      <c r="G17" s="3"/>
      <c r="H17" s="3" t="s">
        <v>53</v>
      </c>
      <c r="I17" s="4">
        <v>43937</v>
      </c>
      <c r="J17" s="3">
        <v>735</v>
      </c>
      <c r="K17" s="3">
        <v>0</v>
      </c>
      <c r="L17" s="3">
        <v>193</v>
      </c>
      <c r="M17" s="3">
        <v>1</v>
      </c>
      <c r="N17" s="3" t="s">
        <v>23</v>
      </c>
      <c r="O17" s="3">
        <v>10</v>
      </c>
      <c r="P17" s="3" t="s">
        <v>26</v>
      </c>
      <c r="Q17" s="3">
        <v>99</v>
      </c>
      <c r="R17" s="3" t="s">
        <v>32</v>
      </c>
      <c r="S17" s="3">
        <v>99</v>
      </c>
      <c r="T17" s="3" t="s">
        <v>32</v>
      </c>
      <c r="U17" s="3">
        <v>999</v>
      </c>
      <c r="V17" s="3" t="s">
        <v>32</v>
      </c>
      <c r="W17" s="4">
        <v>43971</v>
      </c>
    </row>
    <row r="18" spans="1:23" s="1" customFormat="1" ht="14.25" x14ac:dyDescent="0.2">
      <c r="A18" s="3">
        <v>1744</v>
      </c>
      <c r="B18" s="3">
        <v>1</v>
      </c>
      <c r="C18" s="3">
        <v>1649</v>
      </c>
      <c r="D18" s="3">
        <v>188</v>
      </c>
      <c r="E18" s="3">
        <v>188</v>
      </c>
      <c r="F18" s="3" t="s">
        <v>54</v>
      </c>
      <c r="G18" s="3"/>
      <c r="H18" s="3" t="s">
        <v>55</v>
      </c>
      <c r="I18" s="4">
        <v>43944</v>
      </c>
      <c r="J18" s="3">
        <v>892</v>
      </c>
      <c r="K18" s="3">
        <v>0</v>
      </c>
      <c r="L18" s="3">
        <v>147</v>
      </c>
      <c r="M18" s="3">
        <v>1</v>
      </c>
      <c r="N18" s="3" t="s">
        <v>23</v>
      </c>
      <c r="O18" s="3">
        <v>10</v>
      </c>
      <c r="P18" s="3" t="s">
        <v>26</v>
      </c>
      <c r="Q18" s="3">
        <v>99</v>
      </c>
      <c r="R18" s="3" t="s">
        <v>32</v>
      </c>
      <c r="S18" s="3">
        <v>99</v>
      </c>
      <c r="T18" s="3" t="s">
        <v>32</v>
      </c>
      <c r="U18" s="3">
        <v>999</v>
      </c>
      <c r="V18" s="3" t="s">
        <v>32</v>
      </c>
      <c r="W18" s="4">
        <v>43944</v>
      </c>
    </row>
    <row r="19" spans="1:23" s="1" customFormat="1" ht="14.25" x14ac:dyDescent="0.2">
      <c r="A19" s="3">
        <v>1796</v>
      </c>
      <c r="B19" s="3">
        <v>1</v>
      </c>
      <c r="C19" s="3">
        <v>1880</v>
      </c>
      <c r="D19" s="5">
        <v>1000</v>
      </c>
      <c r="E19" s="5">
        <v>1000</v>
      </c>
      <c r="F19" s="3" t="s">
        <v>56</v>
      </c>
      <c r="G19" s="3"/>
      <c r="H19" s="3" t="s">
        <v>57</v>
      </c>
      <c r="I19" s="4">
        <v>43944</v>
      </c>
      <c r="J19" s="3">
        <v>893</v>
      </c>
      <c r="K19" s="3">
        <v>0</v>
      </c>
      <c r="L19" s="3">
        <v>261</v>
      </c>
      <c r="M19" s="3">
        <v>1</v>
      </c>
      <c r="N19" s="3" t="s">
        <v>23</v>
      </c>
      <c r="O19" s="3">
        <v>10</v>
      </c>
      <c r="P19" s="3" t="s">
        <v>26</v>
      </c>
      <c r="Q19" s="3">
        <v>99</v>
      </c>
      <c r="R19" s="3" t="s">
        <v>32</v>
      </c>
      <c r="S19" s="3">
        <v>99</v>
      </c>
      <c r="T19" s="3" t="s">
        <v>32</v>
      </c>
      <c r="U19" s="3">
        <v>999</v>
      </c>
      <c r="V19" s="3" t="s">
        <v>32</v>
      </c>
      <c r="W19" s="4">
        <v>43948</v>
      </c>
    </row>
    <row r="20" spans="1:23" s="1" customFormat="1" ht="14.25" x14ac:dyDescent="0.2">
      <c r="A20" s="3">
        <v>1895</v>
      </c>
      <c r="B20" s="3">
        <v>1</v>
      </c>
      <c r="C20" s="3">
        <v>1972</v>
      </c>
      <c r="D20" s="5">
        <v>42166.65</v>
      </c>
      <c r="E20" s="5">
        <v>42166.65</v>
      </c>
      <c r="F20" s="3" t="s">
        <v>58</v>
      </c>
      <c r="G20" s="3" t="s">
        <v>59</v>
      </c>
      <c r="H20" s="3" t="s">
        <v>60</v>
      </c>
      <c r="I20" s="4">
        <v>43960</v>
      </c>
      <c r="J20" s="3">
        <v>830</v>
      </c>
      <c r="K20" s="3">
        <v>70</v>
      </c>
      <c r="L20" s="3">
        <v>1065</v>
      </c>
      <c r="M20" s="3">
        <v>1</v>
      </c>
      <c r="N20" s="3" t="s">
        <v>23</v>
      </c>
      <c r="O20" s="3">
        <v>10</v>
      </c>
      <c r="P20" s="3" t="s">
        <v>26</v>
      </c>
      <c r="Q20" s="3">
        <v>4</v>
      </c>
      <c r="R20" s="3" t="s">
        <v>61</v>
      </c>
      <c r="S20" s="3">
        <v>1</v>
      </c>
      <c r="T20" s="3" t="s">
        <v>62</v>
      </c>
      <c r="U20" s="3">
        <v>3</v>
      </c>
      <c r="V20" s="3" t="s">
        <v>63</v>
      </c>
      <c r="W20" s="4">
        <v>43962</v>
      </c>
    </row>
    <row r="21" spans="1:23" s="1" customFormat="1" ht="14.25" x14ac:dyDescent="0.2">
      <c r="A21" s="3">
        <v>1896</v>
      </c>
      <c r="B21" s="3">
        <v>1</v>
      </c>
      <c r="C21" s="3">
        <v>1973</v>
      </c>
      <c r="D21" s="5">
        <v>3535</v>
      </c>
      <c r="E21" s="5">
        <v>3535</v>
      </c>
      <c r="F21" s="3" t="s">
        <v>64</v>
      </c>
      <c r="G21" s="3"/>
      <c r="H21" s="3" t="s">
        <v>65</v>
      </c>
      <c r="I21" s="4">
        <v>43960</v>
      </c>
      <c r="J21" s="3">
        <v>893</v>
      </c>
      <c r="K21" s="3">
        <v>0</v>
      </c>
      <c r="L21" s="3">
        <v>300</v>
      </c>
      <c r="M21" s="3">
        <v>1</v>
      </c>
      <c r="N21" s="3" t="s">
        <v>23</v>
      </c>
      <c r="O21" s="3">
        <v>10</v>
      </c>
      <c r="P21" s="3" t="s">
        <v>26</v>
      </c>
      <c r="Q21" s="3">
        <v>99</v>
      </c>
      <c r="R21" s="3" t="s">
        <v>32</v>
      </c>
      <c r="S21" s="3">
        <v>99</v>
      </c>
      <c r="T21" s="3" t="s">
        <v>32</v>
      </c>
      <c r="U21" s="3">
        <v>999</v>
      </c>
      <c r="V21" s="3" t="s">
        <v>32</v>
      </c>
      <c r="W21" s="4">
        <v>43962</v>
      </c>
    </row>
    <row r="22" spans="1:23" x14ac:dyDescent="0.25">
      <c r="D22">
        <f>SUM(D3:D21)</f>
        <v>331177.08000000007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USCITE CORR.-ALTRE SPESE CORREN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PC-SAITTA_GRAZIELLA</dc:creator>
  <cp:lastModifiedBy>Roberta Parigi</cp:lastModifiedBy>
  <dcterms:created xsi:type="dcterms:W3CDTF">2020-07-22T05:54:15Z</dcterms:created>
  <dcterms:modified xsi:type="dcterms:W3CDTF">2020-07-28T08:55:05Z</dcterms:modified>
</cp:coreProperties>
</file>